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amanian.m\Desktop\"/>
    </mc:Choice>
  </mc:AlternateContent>
  <xr:revisionPtr revIDLastSave="0" documentId="8_{081C432E-C94D-4C35-A210-58DE5099A06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Worksheet1" sheetId="1" r:id="rId1"/>
    <sheet name="Sheet2" sheetId="2" r:id="rId2"/>
  </sheets>
  <definedNames>
    <definedName name="_xlnm._FilterDatabase" localSheetId="1" hidden="1">Sheet2!$C$130:$D$130</definedName>
    <definedName name="_xlnm._FilterDatabase" localSheetId="0" hidden="1">Worksheet1!$A$1:$D$1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<sst xmlns="http://schemas.openxmlformats.org/spreadsheetml/2006/main" count="220" uniqueCount="63">
  <si>
    <t>ردیف</t>
  </si>
  <si>
    <t>نام کارگزار</t>
  </si>
  <si>
    <t>حجم کل</t>
  </si>
  <si>
    <t>ارزش کل</t>
  </si>
  <si>
    <t>ارزش(میلیارد ریال)</t>
  </si>
  <si>
    <t>آگاه</t>
  </si>
  <si>
    <t>مفید</t>
  </si>
  <si>
    <t>مبین سرمایه</t>
  </si>
  <si>
    <t>پیشگامان بهپرور</t>
  </si>
  <si>
    <t>آبان</t>
  </si>
  <si>
    <t>سرمایه و دانش</t>
  </si>
  <si>
    <t>بانک تجارت</t>
  </si>
  <si>
    <t>بانک کشاورزی</t>
  </si>
  <si>
    <t>تدبیرگران فردا</t>
  </si>
  <si>
    <t>اقتصاد بيدار</t>
  </si>
  <si>
    <t>توازن</t>
  </si>
  <si>
    <t>بانک سامان</t>
  </si>
  <si>
    <t>اردیبهشت ایرانیان</t>
  </si>
  <si>
    <t>بانک پاسارگاد</t>
  </si>
  <si>
    <t>کاریزما</t>
  </si>
  <si>
    <t>سرمایه گذاری ملی ایران</t>
  </si>
  <si>
    <t>بانک ملی</t>
  </si>
  <si>
    <t>سهم آشنا</t>
  </si>
  <si>
    <t>تامین سرمایه نوین</t>
  </si>
  <si>
    <t>بانک آینده</t>
  </si>
  <si>
    <t>فارابی</t>
  </si>
  <si>
    <t>نواندیشان بازارسرمایه</t>
  </si>
  <si>
    <t>امین سهم</t>
  </si>
  <si>
    <t>بورس بیمه ایران</t>
  </si>
  <si>
    <t>پارسیان</t>
  </si>
  <si>
    <t>حافظ</t>
  </si>
  <si>
    <t>گنجینه سپهر پارت</t>
  </si>
  <si>
    <t>راهبرد سرمایه گذاری ایران سهام</t>
  </si>
  <si>
    <t>نگاه نوین</t>
  </si>
  <si>
    <t>سینا</t>
  </si>
  <si>
    <t>بانک توسعه صادرات</t>
  </si>
  <si>
    <t>خبرگان سهام</t>
  </si>
  <si>
    <t>بهمن</t>
  </si>
  <si>
    <t>با هنر</t>
  </si>
  <si>
    <t>بانک سپه</t>
  </si>
  <si>
    <t>بانک صنعت و معدن</t>
  </si>
  <si>
    <t>نهایت نگر</t>
  </si>
  <si>
    <t>رضوی</t>
  </si>
  <si>
    <t>دانایان پارس</t>
  </si>
  <si>
    <t>صبا جهاد</t>
  </si>
  <si>
    <t>بانک انصار</t>
  </si>
  <si>
    <t>نماد شاهدان</t>
  </si>
  <si>
    <t>بانک رفاه</t>
  </si>
  <si>
    <t>سی ولکس کالا</t>
  </si>
  <si>
    <t>دنیای نوین</t>
  </si>
  <si>
    <t>توسعه سرمایه دنیا</t>
  </si>
  <si>
    <t>صبا تامین</t>
  </si>
  <si>
    <t>توسعه فردا</t>
  </si>
  <si>
    <t>کارآمد</t>
  </si>
  <si>
    <t>ایساتیس پویا</t>
  </si>
  <si>
    <t>ارزش کل(میلیون ریال)</t>
  </si>
  <si>
    <t>آمار معاملات ماهانه قراردادهای آتی شرکت های کارگزاری-بهمن ماه 1400</t>
  </si>
  <si>
    <t>آمار معاملات برخط ماهانه قراردادهای آتی شرکت های کارگزاری-بهمن ماه 1400</t>
  </si>
  <si>
    <t>آمار معاملات ماهانه قراردادهای اختیار معامله شرکت های کارگزاری-بهمن ماه 1400</t>
  </si>
  <si>
    <t>بانک صادرات</t>
  </si>
  <si>
    <t>ارزش کل معامله (میلیون ریال)</t>
  </si>
  <si>
    <t>ارزش کل قرارداد(میلیون ریال)</t>
  </si>
  <si>
    <t>آمار معاملات برخط ماهانه قراردادهای اختیارمعامله  شرکت های کارگزاری-بهمن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</si>
</sst>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</numFmts>
  <fonts count="22" x14ac:knownFonts="1">
    <font>
      <sz val="11"/>
      <color indexed="8"/>
      <name val="Arial"/>
      <family val="2"/>
      <charset val="178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charset val="178"/>
    </font>
    <font>
      <b/>
      <sz val="14"/>
      <color theme="1"/>
      <name val="B Compset"/>
      <charset val="178"/>
    </font>
    <font>
      <sz val="14"/>
      <color indexed="8"/>
      <name val="B Mitra"/>
      <charset val="178"/>
    </font>
    <font>
      <b/>
      <sz val="11"/>
      <color theme="1"/>
      <name val="B Compset"/>
      <charset val="17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16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3" fontId="0" fillId="0" borderId="0" xfId="0" applyNumberFormat="1"/>
    <xf numFmtId="165" fontId="18" fillId="0" borderId="0" xfId="1" applyNumberFormat="1" applyFont="1"/>
    <xf numFmtId="0" fontId="0" fillId="0" borderId="0" xfId="0" applyNumberFormat="1"/>
    <xf numFmtId="0" fontId="19" fillId="33" borderId="10" xfId="0" applyFont="1" applyFill="1" applyBorder="1"/>
    <xf numFmtId="165" fontId="20" fillId="0" borderId="10" xfId="1" applyNumberFormat="1" applyFont="1" applyBorder="1"/>
    <xf numFmtId="165" fontId="20" fillId="0" borderId="10" xfId="1" applyNumberFormat="1" applyFont="1" applyFill="1" applyBorder="1"/>
    <xf numFmtId="0" fontId="19" fillId="33" borderId="12" xfId="0" applyFont="1" applyFill="1" applyBorder="1"/>
    <xf numFmtId="0" fontId="21" fillId="33" borderId="12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165" fontId="20" fillId="0" borderId="0" xfId="1" applyNumberFormat="1" applyFont="1" applyFill="1" applyBorder="1"/>
    <xf numFmtId="165" fontId="20" fillId="0" borderId="0" xfId="1" applyNumberFormat="1" applyFont="1" applyBorder="1"/>
    <xf numFmtId="0" fontId="19" fillId="33" borderId="10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rightToLeft="1" workbookViewId="0">
      <selection activeCell="B9" sqref="A1:E51"/>
    </sheetView>
  </sheetViews>
  <sheetFormatPr defaultColWidth="9" defaultRowHeight="14.25" customHeight="1" x14ac:dyDescent="0.2"/>
  <cols>
    <col min="1" max="1" width="12.375" bestFit="1" customWidth="1"/>
    <col min="2" max="2" width="28.375" bestFit="1" customWidth="1"/>
    <col min="3" max="3" width="20.5" bestFit="1" customWidth="1"/>
    <col min="4" max="4" width="32.125" bestFit="1" customWidth="1"/>
    <col min="5" max="5" width="32.875" customWidth="1"/>
  </cols>
  <sheetData>
    <row r="1" spans="1:5" ht="14.2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t="14.25" customHeight="1" x14ac:dyDescent="0.2">
      <c r="A2">
        <v>1</v>
      </c>
      <c r="B2" t="s">
        <v>5</v>
      </c>
      <c r="C2" s="1">
        <v>157529</v>
      </c>
      <c r="D2" s="1">
        <v>6205537850000</v>
      </c>
      <c r="E2" s="2">
        <f t="shared" ref="E2:E33" si="0">D2/1000000</f>
        <v>6205537.8499999996</v>
      </c>
    </row>
    <row r="3" spans="1:5" ht="14.25" customHeight="1" x14ac:dyDescent="0.2">
      <c r="A3">
        <v>2</v>
      </c>
      <c r="B3" t="s">
        <v>6</v>
      </c>
      <c r="C3" s="1">
        <v>103004</v>
      </c>
      <c r="D3" s="1">
        <v>4294974440000</v>
      </c>
      <c r="E3" s="2">
        <f t="shared" si="0"/>
        <v>4294974.4400000004</v>
      </c>
    </row>
    <row r="4" spans="1:5" ht="14.25" customHeight="1" x14ac:dyDescent="0.2">
      <c r="A4">
        <v>3</v>
      </c>
      <c r="B4" t="s">
        <v>7</v>
      </c>
      <c r="C4" s="1">
        <v>98681</v>
      </c>
      <c r="D4" s="1">
        <v>3828488730000</v>
      </c>
      <c r="E4" s="2">
        <f t="shared" si="0"/>
        <v>3828488.73</v>
      </c>
    </row>
    <row r="5" spans="1:5" ht="14.25" customHeight="1" x14ac:dyDescent="0.2">
      <c r="A5">
        <v>4</v>
      </c>
      <c r="B5" t="s">
        <v>8</v>
      </c>
      <c r="C5" s="1">
        <v>73620</v>
      </c>
      <c r="D5" s="1">
        <v>2803682830000</v>
      </c>
      <c r="E5" s="2">
        <f t="shared" si="0"/>
        <v>2803682.83</v>
      </c>
    </row>
    <row r="6" spans="1:5" ht="14.25" customHeight="1" x14ac:dyDescent="0.2">
      <c r="A6">
        <v>5</v>
      </c>
      <c r="B6" t="s">
        <v>9</v>
      </c>
      <c r="C6" s="1">
        <v>51242</v>
      </c>
      <c r="D6" s="1">
        <v>2002750740000</v>
      </c>
      <c r="E6" s="2">
        <f t="shared" si="0"/>
        <v>2002750.74</v>
      </c>
    </row>
    <row r="7" spans="1:5" ht="14.25" customHeight="1" x14ac:dyDescent="0.2">
      <c r="A7">
        <v>6</v>
      </c>
      <c r="B7" t="s">
        <v>10</v>
      </c>
      <c r="C7" s="1">
        <v>46732</v>
      </c>
      <c r="D7" s="1">
        <v>1813212120000</v>
      </c>
      <c r="E7" s="2">
        <f t="shared" si="0"/>
        <v>1813212.12</v>
      </c>
    </row>
    <row r="8" spans="1:5" ht="14.25" customHeight="1" x14ac:dyDescent="0.2">
      <c r="A8">
        <v>7</v>
      </c>
      <c r="B8" t="s">
        <v>11</v>
      </c>
      <c r="C8" s="1">
        <v>40045</v>
      </c>
      <c r="D8" s="1">
        <v>1529080290000</v>
      </c>
      <c r="E8" s="2">
        <f t="shared" si="0"/>
        <v>1529080.29</v>
      </c>
    </row>
    <row r="9" spans="1:5" ht="14.25" customHeight="1" x14ac:dyDescent="0.2">
      <c r="A9">
        <v>8</v>
      </c>
      <c r="B9" t="s">
        <v>12</v>
      </c>
      <c r="C9" s="1">
        <v>31943</v>
      </c>
      <c r="D9" s="1">
        <v>1308569030000</v>
      </c>
      <c r="E9" s="2">
        <f t="shared" si="0"/>
        <v>1308569.03</v>
      </c>
    </row>
    <row r="10" spans="1:5" ht="14.25" customHeight="1" x14ac:dyDescent="0.2">
      <c r="A10">
        <v>9</v>
      </c>
      <c r="B10" t="s">
        <v>13</v>
      </c>
      <c r="C10" s="1">
        <v>25928</v>
      </c>
      <c r="D10" s="1">
        <v>984356990000</v>
      </c>
      <c r="E10" s="2">
        <f t="shared" si="0"/>
        <v>984356.99</v>
      </c>
    </row>
    <row r="11" spans="1:5" ht="14.25" customHeight="1" x14ac:dyDescent="0.2">
      <c r="A11">
        <v>10</v>
      </c>
      <c r="B11" t="s">
        <v>14</v>
      </c>
      <c r="C11" s="1">
        <v>24129</v>
      </c>
      <c r="D11" s="1">
        <v>903887600000</v>
      </c>
      <c r="E11" s="2">
        <f t="shared" si="0"/>
        <v>903887.6</v>
      </c>
    </row>
    <row r="12" spans="1:5" ht="14.25" customHeight="1" x14ac:dyDescent="0.2">
      <c r="A12">
        <v>11</v>
      </c>
      <c r="B12" t="s">
        <v>15</v>
      </c>
      <c r="C12" s="1">
        <v>20187</v>
      </c>
      <c r="D12" s="1">
        <v>775395490000</v>
      </c>
      <c r="E12" s="2">
        <f t="shared" si="0"/>
        <v>775395.49</v>
      </c>
    </row>
    <row r="13" spans="1:5" ht="14.25" customHeight="1" x14ac:dyDescent="0.2">
      <c r="A13">
        <v>12</v>
      </c>
      <c r="B13" t="s">
        <v>16</v>
      </c>
      <c r="C13" s="1">
        <v>19659</v>
      </c>
      <c r="D13" s="1">
        <v>813457840000</v>
      </c>
      <c r="E13" s="2">
        <f t="shared" si="0"/>
        <v>813457.84</v>
      </c>
    </row>
    <row r="14" spans="1:5" ht="14.25" customHeight="1" x14ac:dyDescent="0.2">
      <c r="A14">
        <v>13</v>
      </c>
      <c r="B14" t="s">
        <v>17</v>
      </c>
      <c r="C14" s="1">
        <v>16313</v>
      </c>
      <c r="D14" s="1">
        <v>623104980000</v>
      </c>
      <c r="E14" s="2">
        <f t="shared" si="0"/>
        <v>623104.98</v>
      </c>
    </row>
    <row r="15" spans="1:5" ht="14.25" customHeight="1" x14ac:dyDescent="0.2">
      <c r="A15">
        <v>14</v>
      </c>
      <c r="B15" t="s">
        <v>18</v>
      </c>
      <c r="C15" s="1">
        <v>15177</v>
      </c>
      <c r="D15" s="1">
        <v>615433410000</v>
      </c>
      <c r="E15" s="2">
        <f t="shared" si="0"/>
        <v>615433.41</v>
      </c>
    </row>
    <row r="16" spans="1:5" ht="14.25" customHeight="1" x14ac:dyDescent="0.2">
      <c r="A16">
        <v>15</v>
      </c>
      <c r="B16" t="s">
        <v>19</v>
      </c>
      <c r="C16" s="1">
        <v>14802</v>
      </c>
      <c r="D16" s="1">
        <v>637436300000</v>
      </c>
      <c r="E16" s="2">
        <f t="shared" si="0"/>
        <v>637436.30000000005</v>
      </c>
    </row>
    <row r="17" spans="1:5" ht="14.25" customHeight="1" x14ac:dyDescent="0.2">
      <c r="A17">
        <v>16</v>
      </c>
      <c r="B17" t="s">
        <v>20</v>
      </c>
      <c r="C17" s="1">
        <v>14801</v>
      </c>
      <c r="D17" s="1">
        <v>574621950000</v>
      </c>
      <c r="E17" s="2">
        <f t="shared" si="0"/>
        <v>574621.94999999995</v>
      </c>
    </row>
    <row r="18" spans="1:5" ht="14.25" customHeight="1" x14ac:dyDescent="0.2">
      <c r="A18">
        <v>17</v>
      </c>
      <c r="B18" t="s">
        <v>21</v>
      </c>
      <c r="C18" s="1">
        <v>13687</v>
      </c>
      <c r="D18" s="1">
        <v>528140780000</v>
      </c>
      <c r="E18" s="2">
        <f t="shared" si="0"/>
        <v>528140.78</v>
      </c>
    </row>
    <row r="19" spans="1:5" ht="14.25" customHeight="1" x14ac:dyDescent="0.2">
      <c r="A19">
        <v>18</v>
      </c>
      <c r="B19" t="s">
        <v>22</v>
      </c>
      <c r="C19" s="1">
        <v>12236</v>
      </c>
      <c r="D19" s="1">
        <v>433887990000</v>
      </c>
      <c r="E19" s="2">
        <f t="shared" si="0"/>
        <v>433887.99</v>
      </c>
    </row>
    <row r="20" spans="1:5" ht="14.25" customHeight="1" x14ac:dyDescent="0.2">
      <c r="A20">
        <v>19</v>
      </c>
      <c r="B20" t="s">
        <v>23</v>
      </c>
      <c r="C20" s="1">
        <v>11725</v>
      </c>
      <c r="D20" s="1">
        <v>454813270000</v>
      </c>
      <c r="E20" s="2">
        <f t="shared" si="0"/>
        <v>454813.27</v>
      </c>
    </row>
    <row r="21" spans="1:5" ht="14.25" customHeight="1" x14ac:dyDescent="0.2">
      <c r="A21">
        <v>20</v>
      </c>
      <c r="B21" t="s">
        <v>24</v>
      </c>
      <c r="C21" s="1">
        <v>10204</v>
      </c>
      <c r="D21" s="1">
        <v>387270080000</v>
      </c>
      <c r="E21" s="2">
        <f t="shared" si="0"/>
        <v>387270.08</v>
      </c>
    </row>
    <row r="22" spans="1:5" ht="14.25" customHeight="1" x14ac:dyDescent="0.2">
      <c r="A22">
        <v>21</v>
      </c>
      <c r="B22" t="s">
        <v>25</v>
      </c>
      <c r="C22" s="1">
        <v>10063</v>
      </c>
      <c r="D22" s="1">
        <v>419517270000</v>
      </c>
      <c r="E22" s="2">
        <f t="shared" si="0"/>
        <v>419517.27</v>
      </c>
    </row>
    <row r="23" spans="1:5" ht="14.25" customHeight="1" x14ac:dyDescent="0.2">
      <c r="A23">
        <v>22</v>
      </c>
      <c r="B23" t="s">
        <v>26</v>
      </c>
      <c r="C23" s="1">
        <v>8336</v>
      </c>
      <c r="D23" s="1">
        <v>321518220000</v>
      </c>
      <c r="E23" s="2">
        <f t="shared" si="0"/>
        <v>321518.21999999997</v>
      </c>
    </row>
    <row r="24" spans="1:5" ht="14.25" customHeight="1" x14ac:dyDescent="0.2">
      <c r="A24">
        <v>23</v>
      </c>
      <c r="B24" t="s">
        <v>27</v>
      </c>
      <c r="C24" s="1">
        <v>6060</v>
      </c>
      <c r="D24" s="1">
        <v>236586700000</v>
      </c>
      <c r="E24" s="2">
        <f t="shared" si="0"/>
        <v>236586.7</v>
      </c>
    </row>
    <row r="25" spans="1:5" ht="14.25" customHeight="1" x14ac:dyDescent="0.2">
      <c r="A25">
        <v>24</v>
      </c>
      <c r="B25" t="s">
        <v>28</v>
      </c>
      <c r="C25" s="1">
        <v>5826</v>
      </c>
      <c r="D25" s="1">
        <v>224487000000</v>
      </c>
      <c r="E25" s="2">
        <f t="shared" si="0"/>
        <v>224487</v>
      </c>
    </row>
    <row r="26" spans="1:5" ht="14.25" customHeight="1" x14ac:dyDescent="0.2">
      <c r="A26">
        <v>25</v>
      </c>
      <c r="B26" t="s">
        <v>29</v>
      </c>
      <c r="C26" s="1">
        <v>5241</v>
      </c>
      <c r="D26" s="1">
        <v>195019520000</v>
      </c>
      <c r="E26" s="2">
        <f t="shared" si="0"/>
        <v>195019.51999999999</v>
      </c>
    </row>
    <row r="27" spans="1:5" ht="14.25" customHeight="1" x14ac:dyDescent="0.2">
      <c r="A27">
        <v>26</v>
      </c>
      <c r="B27" t="s">
        <v>30</v>
      </c>
      <c r="C27" s="1">
        <v>5174</v>
      </c>
      <c r="D27" s="1">
        <v>206529510000</v>
      </c>
      <c r="E27" s="2">
        <f t="shared" si="0"/>
        <v>206529.51</v>
      </c>
    </row>
    <row r="28" spans="1:5" ht="14.25" customHeight="1" x14ac:dyDescent="0.2">
      <c r="A28">
        <v>27</v>
      </c>
      <c r="B28" t="s">
        <v>31</v>
      </c>
      <c r="C28" s="1">
        <v>4999</v>
      </c>
      <c r="D28" s="1">
        <v>199235850000</v>
      </c>
      <c r="E28" s="2">
        <f t="shared" si="0"/>
        <v>199235.85</v>
      </c>
    </row>
    <row r="29" spans="1:5" ht="14.25" customHeight="1" x14ac:dyDescent="0.2">
      <c r="A29">
        <v>28</v>
      </c>
      <c r="B29" t="s">
        <v>32</v>
      </c>
      <c r="C29" s="1">
        <v>4839</v>
      </c>
      <c r="D29" s="1">
        <v>184696890000</v>
      </c>
      <c r="E29" s="2">
        <f t="shared" si="0"/>
        <v>184696.89</v>
      </c>
    </row>
    <row r="30" spans="1:5" ht="14.25" customHeight="1" x14ac:dyDescent="0.2">
      <c r="A30">
        <v>29</v>
      </c>
      <c r="B30" t="s">
        <v>33</v>
      </c>
      <c r="C30" s="1">
        <v>4639</v>
      </c>
      <c r="D30" s="1">
        <v>184875310000</v>
      </c>
      <c r="E30" s="2">
        <f t="shared" si="0"/>
        <v>184875.31</v>
      </c>
    </row>
    <row r="31" spans="1:5" ht="14.25" customHeight="1" x14ac:dyDescent="0.2">
      <c r="A31">
        <v>30</v>
      </c>
      <c r="B31" t="s">
        <v>34</v>
      </c>
      <c r="C31" s="1">
        <v>4482</v>
      </c>
      <c r="D31" s="1">
        <v>171961110000</v>
      </c>
      <c r="E31" s="2">
        <f t="shared" si="0"/>
        <v>171961.11</v>
      </c>
    </row>
    <row r="32" spans="1:5" ht="14.25" customHeight="1" x14ac:dyDescent="0.2">
      <c r="A32">
        <v>31</v>
      </c>
      <c r="B32" t="s">
        <v>35</v>
      </c>
      <c r="C32" s="1">
        <v>4059</v>
      </c>
      <c r="D32" s="1">
        <v>161317100000</v>
      </c>
      <c r="E32" s="2">
        <f t="shared" si="0"/>
        <v>161317.1</v>
      </c>
    </row>
    <row r="33" spans="1:5" ht="14.25" customHeight="1" x14ac:dyDescent="0.2">
      <c r="A33">
        <v>32</v>
      </c>
      <c r="B33" t="s">
        <v>36</v>
      </c>
      <c r="C33" s="1">
        <v>3839</v>
      </c>
      <c r="D33" s="1">
        <v>155934990000</v>
      </c>
      <c r="E33" s="2">
        <f t="shared" si="0"/>
        <v>155934.99</v>
      </c>
    </row>
    <row r="34" spans="1:5" ht="14.25" customHeight="1" x14ac:dyDescent="0.2">
      <c r="A34">
        <v>33</v>
      </c>
      <c r="B34" t="s">
        <v>37</v>
      </c>
      <c r="C34" s="1">
        <v>3439</v>
      </c>
      <c r="D34" s="1">
        <v>128389830000</v>
      </c>
      <c r="E34" s="2">
        <f t="shared" ref="E34:E51" si="1">D34/1000000</f>
        <v>128389.83</v>
      </c>
    </row>
    <row r="35" spans="1:5" ht="14.25" customHeight="1" x14ac:dyDescent="0.2">
      <c r="A35">
        <v>34</v>
      </c>
      <c r="B35" t="s">
        <v>38</v>
      </c>
      <c r="C35" s="1">
        <v>2623</v>
      </c>
      <c r="D35" s="1">
        <v>103571360000</v>
      </c>
      <c r="E35" s="2">
        <f t="shared" si="1"/>
        <v>103571.36</v>
      </c>
    </row>
    <row r="36" spans="1:5" ht="14.25" customHeight="1" x14ac:dyDescent="0.2">
      <c r="A36">
        <v>35</v>
      </c>
      <c r="B36" t="s">
        <v>39</v>
      </c>
      <c r="C36" s="1">
        <v>2589</v>
      </c>
      <c r="D36" s="1">
        <v>99255590000</v>
      </c>
      <c r="E36" s="2">
        <f t="shared" si="1"/>
        <v>99255.59</v>
      </c>
    </row>
    <row r="37" spans="1:5" ht="14.25" customHeight="1" x14ac:dyDescent="0.2">
      <c r="A37">
        <v>36</v>
      </c>
      <c r="B37" t="s">
        <v>40</v>
      </c>
      <c r="C37" s="1">
        <v>2012</v>
      </c>
      <c r="D37" s="1">
        <v>78351860000</v>
      </c>
      <c r="E37" s="2">
        <f t="shared" si="1"/>
        <v>78351.86</v>
      </c>
    </row>
    <row r="38" spans="1:5" ht="14.25" customHeight="1" x14ac:dyDescent="0.2">
      <c r="A38">
        <v>37</v>
      </c>
      <c r="B38" t="s">
        <v>41</v>
      </c>
      <c r="C38" s="1">
        <v>1746</v>
      </c>
      <c r="D38" s="1">
        <v>58401220000</v>
      </c>
      <c r="E38" s="2">
        <f t="shared" si="1"/>
        <v>58401.22</v>
      </c>
    </row>
    <row r="39" spans="1:5" ht="14.25" customHeight="1" x14ac:dyDescent="0.2">
      <c r="A39">
        <v>38</v>
      </c>
      <c r="B39" t="s">
        <v>42</v>
      </c>
      <c r="C39" s="1">
        <v>1706</v>
      </c>
      <c r="D39" s="1">
        <v>67378700000</v>
      </c>
      <c r="E39" s="2">
        <f t="shared" si="1"/>
        <v>67378.7</v>
      </c>
    </row>
    <row r="40" spans="1:5" ht="14.25" customHeight="1" x14ac:dyDescent="0.2">
      <c r="A40">
        <v>39</v>
      </c>
      <c r="B40" t="s">
        <v>43</v>
      </c>
      <c r="C40" s="1">
        <v>1618</v>
      </c>
      <c r="D40" s="1">
        <v>57163710000</v>
      </c>
      <c r="E40" s="2">
        <f t="shared" si="1"/>
        <v>57163.71</v>
      </c>
    </row>
    <row r="41" spans="1:5" ht="14.25" customHeight="1" x14ac:dyDescent="0.2">
      <c r="A41">
        <v>40</v>
      </c>
      <c r="B41" t="s">
        <v>44</v>
      </c>
      <c r="C41" s="1">
        <v>1572</v>
      </c>
      <c r="D41" s="1">
        <v>58225860000</v>
      </c>
      <c r="E41" s="2">
        <f t="shared" si="1"/>
        <v>58225.86</v>
      </c>
    </row>
    <row r="42" spans="1:5" ht="14.25" customHeight="1" x14ac:dyDescent="0.2">
      <c r="A42">
        <v>41</v>
      </c>
      <c r="B42" t="s">
        <v>45</v>
      </c>
      <c r="C42" s="1">
        <v>1474</v>
      </c>
      <c r="D42" s="1">
        <v>55150660000</v>
      </c>
      <c r="E42" s="2">
        <f t="shared" si="1"/>
        <v>55150.66</v>
      </c>
    </row>
    <row r="43" spans="1:5" ht="14.25" customHeight="1" x14ac:dyDescent="0.2">
      <c r="A43">
        <v>42</v>
      </c>
      <c r="B43" t="s">
        <v>46</v>
      </c>
      <c r="C43" s="3">
        <v>694</v>
      </c>
      <c r="D43" s="1">
        <v>25905050000</v>
      </c>
      <c r="E43" s="2">
        <f t="shared" si="1"/>
        <v>25905.05</v>
      </c>
    </row>
    <row r="44" spans="1:5" ht="14.25" customHeight="1" x14ac:dyDescent="0.2">
      <c r="A44">
        <v>43</v>
      </c>
      <c r="B44" t="s">
        <v>47</v>
      </c>
      <c r="C44" s="3">
        <v>405</v>
      </c>
      <c r="D44" s="1">
        <v>18984630000</v>
      </c>
      <c r="E44" s="2">
        <f t="shared" si="1"/>
        <v>18984.63</v>
      </c>
    </row>
    <row r="45" spans="1:5" ht="14.25" customHeight="1" x14ac:dyDescent="0.2">
      <c r="A45">
        <v>44</v>
      </c>
      <c r="B45" t="s">
        <v>48</v>
      </c>
      <c r="C45" s="3">
        <v>286</v>
      </c>
      <c r="D45" s="1">
        <v>10301520000</v>
      </c>
      <c r="E45" s="2">
        <f t="shared" si="1"/>
        <v>10301.52</v>
      </c>
    </row>
    <row r="46" spans="1:5" ht="14.25" customHeight="1" x14ac:dyDescent="0.2">
      <c r="A46">
        <v>45</v>
      </c>
      <c r="B46" t="s">
        <v>49</v>
      </c>
      <c r="C46" s="3">
        <v>255</v>
      </c>
      <c r="D46" s="1">
        <v>11106890000</v>
      </c>
      <c r="E46" s="2">
        <f t="shared" si="1"/>
        <v>11106.89</v>
      </c>
    </row>
    <row r="47" spans="1:5" ht="14.25" customHeight="1" x14ac:dyDescent="0.2">
      <c r="A47">
        <v>46</v>
      </c>
      <c r="B47" t="s">
        <v>50</v>
      </c>
      <c r="C47" s="3">
        <v>159</v>
      </c>
      <c r="D47" s="1">
        <v>6667010000</v>
      </c>
      <c r="E47" s="2">
        <f t="shared" si="1"/>
        <v>6667.01</v>
      </c>
    </row>
    <row r="48" spans="1:5" ht="14.25" customHeight="1" x14ac:dyDescent="0.2">
      <c r="A48">
        <v>47</v>
      </c>
      <c r="B48" t="s">
        <v>51</v>
      </c>
      <c r="C48" s="3">
        <v>71</v>
      </c>
      <c r="D48" s="1">
        <v>2836390000</v>
      </c>
      <c r="E48" s="2">
        <f t="shared" si="1"/>
        <v>2836.39</v>
      </c>
    </row>
    <row r="49" spans="1:5" ht="14.25" customHeight="1" x14ac:dyDescent="0.2">
      <c r="A49">
        <v>48</v>
      </c>
      <c r="B49" t="s">
        <v>52</v>
      </c>
      <c r="C49" s="3">
        <v>12</v>
      </c>
      <c r="D49" s="1">
        <v>288960000</v>
      </c>
      <c r="E49" s="2">
        <f t="shared" si="1"/>
        <v>288.95999999999998</v>
      </c>
    </row>
    <row r="50" spans="1:5" ht="14.25" customHeight="1" x14ac:dyDescent="0.2">
      <c r="A50">
        <v>49</v>
      </c>
      <c r="B50" t="s">
        <v>53</v>
      </c>
      <c r="C50" s="3">
        <v>3</v>
      </c>
      <c r="D50" s="1">
        <v>123330000</v>
      </c>
      <c r="E50" s="2">
        <f t="shared" si="1"/>
        <v>123.33</v>
      </c>
    </row>
    <row r="51" spans="1:5" ht="14.25" customHeight="1" x14ac:dyDescent="0.2">
      <c r="A51">
        <v>50</v>
      </c>
      <c r="B51" t="s">
        <v>54</v>
      </c>
      <c r="C51" s="3">
        <v>1</v>
      </c>
      <c r="D51" s="1">
        <v>33110000</v>
      </c>
      <c r="E51" s="2">
        <f t="shared" si="1"/>
        <v>33.11</v>
      </c>
    </row>
  </sheetData>
  <autoFilter ref="A1:D51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2"/>
  <sheetViews>
    <sheetView rightToLeft="1" tabSelected="1" view="pageBreakPreview" zoomScale="60" zoomScaleNormal="100" workbookViewId="0">
      <selection activeCell="G134" sqref="G134"/>
    </sheetView>
  </sheetViews>
  <sheetFormatPr defaultRowHeight="14.25" x14ac:dyDescent="0.2"/>
  <cols>
    <col min="1" max="1" width="13.375" customWidth="1"/>
    <col min="2" max="2" width="23.875" customWidth="1"/>
    <col min="3" max="3" width="19.25" customWidth="1"/>
    <col min="4" max="4" width="26.875" customWidth="1"/>
    <col min="5" max="5" width="22.5" customWidth="1"/>
  </cols>
  <sheetData>
    <row r="1" spans="1:4" ht="27.75" x14ac:dyDescent="0.8">
      <c r="A1" s="12" t="s">
        <v>56</v>
      </c>
      <c r="B1" s="12"/>
      <c r="C1" s="12"/>
      <c r="D1" s="12"/>
    </row>
    <row r="2" spans="1:4" ht="27.75" x14ac:dyDescent="0.8">
      <c r="A2" s="4" t="s">
        <v>0</v>
      </c>
      <c r="B2" s="4" t="s">
        <v>1</v>
      </c>
      <c r="C2" s="4" t="s">
        <v>2</v>
      </c>
      <c r="D2" s="4" t="s">
        <v>55</v>
      </c>
    </row>
    <row r="3" spans="1:4" ht="21.75" x14ac:dyDescent="0.5">
      <c r="A3" s="5">
        <v>1</v>
      </c>
      <c r="B3" s="5" t="s">
        <v>5</v>
      </c>
      <c r="C3" s="5">
        <v>157529</v>
      </c>
      <c r="D3" s="5">
        <v>6205537.8499999996</v>
      </c>
    </row>
    <row r="4" spans="1:4" ht="21.75" x14ac:dyDescent="0.5">
      <c r="A4" s="5">
        <v>2</v>
      </c>
      <c r="B4" s="5" t="s">
        <v>6</v>
      </c>
      <c r="C4" s="5">
        <v>103004</v>
      </c>
      <c r="D4" s="5">
        <v>4294974.4400000004</v>
      </c>
    </row>
    <row r="5" spans="1:4" ht="21.75" x14ac:dyDescent="0.5">
      <c r="A5" s="5">
        <v>3</v>
      </c>
      <c r="B5" s="5" t="s">
        <v>7</v>
      </c>
      <c r="C5" s="5">
        <v>98681</v>
      </c>
      <c r="D5" s="5">
        <v>3828488.73</v>
      </c>
    </row>
    <row r="6" spans="1:4" ht="21.75" x14ac:dyDescent="0.5">
      <c r="A6" s="5">
        <v>4</v>
      </c>
      <c r="B6" s="5" t="s">
        <v>8</v>
      </c>
      <c r="C6" s="5">
        <v>73620</v>
      </c>
      <c r="D6" s="5">
        <v>2803682.83</v>
      </c>
    </row>
    <row r="7" spans="1:4" ht="21.75" x14ac:dyDescent="0.5">
      <c r="A7" s="5">
        <v>5</v>
      </c>
      <c r="B7" s="5" t="s">
        <v>9</v>
      </c>
      <c r="C7" s="5">
        <v>51242</v>
      </c>
      <c r="D7" s="5">
        <v>2002750.74</v>
      </c>
    </row>
    <row r="8" spans="1:4" ht="21.75" x14ac:dyDescent="0.5">
      <c r="A8" s="5">
        <v>6</v>
      </c>
      <c r="B8" s="5" t="s">
        <v>10</v>
      </c>
      <c r="C8" s="5">
        <v>46732</v>
      </c>
      <c r="D8" s="5">
        <v>1813212.12</v>
      </c>
    </row>
    <row r="9" spans="1:4" ht="21.75" x14ac:dyDescent="0.5">
      <c r="A9" s="5">
        <v>7</v>
      </c>
      <c r="B9" s="5" t="s">
        <v>11</v>
      </c>
      <c r="C9" s="5">
        <v>40045</v>
      </c>
      <c r="D9" s="5">
        <v>1529080.29</v>
      </c>
    </row>
    <row r="10" spans="1:4" ht="21.75" x14ac:dyDescent="0.5">
      <c r="A10" s="5">
        <v>8</v>
      </c>
      <c r="B10" s="5" t="s">
        <v>12</v>
      </c>
      <c r="C10" s="5">
        <v>31943</v>
      </c>
      <c r="D10" s="5">
        <v>1308569.03</v>
      </c>
    </row>
    <row r="11" spans="1:4" ht="21.75" x14ac:dyDescent="0.5">
      <c r="A11" s="5">
        <v>9</v>
      </c>
      <c r="B11" s="5" t="s">
        <v>13</v>
      </c>
      <c r="C11" s="5">
        <v>25928</v>
      </c>
      <c r="D11" s="5">
        <v>984356.99</v>
      </c>
    </row>
    <row r="12" spans="1:4" ht="21.75" x14ac:dyDescent="0.5">
      <c r="A12" s="5">
        <v>10</v>
      </c>
      <c r="B12" s="5" t="s">
        <v>14</v>
      </c>
      <c r="C12" s="5">
        <v>24129</v>
      </c>
      <c r="D12" s="5">
        <v>903887.6</v>
      </c>
    </row>
    <row r="13" spans="1:4" ht="21.75" x14ac:dyDescent="0.5">
      <c r="A13" s="5">
        <v>11</v>
      </c>
      <c r="B13" s="5" t="s">
        <v>15</v>
      </c>
      <c r="C13" s="5">
        <v>20187</v>
      </c>
      <c r="D13" s="5">
        <v>775395.49</v>
      </c>
    </row>
    <row r="14" spans="1:4" ht="21.75" x14ac:dyDescent="0.5">
      <c r="A14" s="5">
        <v>12</v>
      </c>
      <c r="B14" s="5" t="s">
        <v>16</v>
      </c>
      <c r="C14" s="5">
        <v>19659</v>
      </c>
      <c r="D14" s="5">
        <v>813457.84</v>
      </c>
    </row>
    <row r="15" spans="1:4" ht="21.75" x14ac:dyDescent="0.5">
      <c r="A15" s="5">
        <v>13</v>
      </c>
      <c r="B15" s="5" t="s">
        <v>17</v>
      </c>
      <c r="C15" s="5">
        <v>16313</v>
      </c>
      <c r="D15" s="5">
        <v>623104.98</v>
      </c>
    </row>
    <row r="16" spans="1:4" ht="21.75" x14ac:dyDescent="0.5">
      <c r="A16" s="5">
        <v>14</v>
      </c>
      <c r="B16" s="5" t="s">
        <v>18</v>
      </c>
      <c r="C16" s="5">
        <v>15177</v>
      </c>
      <c r="D16" s="5">
        <v>615433.41</v>
      </c>
    </row>
    <row r="17" spans="1:4" ht="21.75" x14ac:dyDescent="0.5">
      <c r="A17" s="5">
        <v>15</v>
      </c>
      <c r="B17" s="5" t="s">
        <v>19</v>
      </c>
      <c r="C17" s="5">
        <v>14802</v>
      </c>
      <c r="D17" s="5">
        <v>637436.30000000005</v>
      </c>
    </row>
    <row r="18" spans="1:4" ht="21.75" x14ac:dyDescent="0.5">
      <c r="A18" s="5">
        <v>16</v>
      </c>
      <c r="B18" s="5" t="s">
        <v>20</v>
      </c>
      <c r="C18" s="5">
        <v>14801</v>
      </c>
      <c r="D18" s="5">
        <v>574621.94999999995</v>
      </c>
    </row>
    <row r="19" spans="1:4" ht="21.75" x14ac:dyDescent="0.5">
      <c r="A19" s="5">
        <v>17</v>
      </c>
      <c r="B19" s="5" t="s">
        <v>21</v>
      </c>
      <c r="C19" s="5">
        <v>13687</v>
      </c>
      <c r="D19" s="5">
        <v>528140.78</v>
      </c>
    </row>
    <row r="20" spans="1:4" ht="21.75" x14ac:dyDescent="0.5">
      <c r="A20" s="5">
        <v>18</v>
      </c>
      <c r="B20" s="5" t="s">
        <v>22</v>
      </c>
      <c r="C20" s="5">
        <v>12236</v>
      </c>
      <c r="D20" s="5">
        <v>433887.99</v>
      </c>
    </row>
    <row r="21" spans="1:4" ht="21.75" x14ac:dyDescent="0.5">
      <c r="A21" s="5">
        <v>19</v>
      </c>
      <c r="B21" s="5" t="s">
        <v>23</v>
      </c>
      <c r="C21" s="5">
        <v>11725</v>
      </c>
      <c r="D21" s="5">
        <v>454813.27</v>
      </c>
    </row>
    <row r="22" spans="1:4" ht="21.75" x14ac:dyDescent="0.5">
      <c r="A22" s="5">
        <v>20</v>
      </c>
      <c r="B22" s="5" t="s">
        <v>24</v>
      </c>
      <c r="C22" s="5">
        <v>10204</v>
      </c>
      <c r="D22" s="5">
        <v>387270.08</v>
      </c>
    </row>
    <row r="23" spans="1:4" ht="21.75" x14ac:dyDescent="0.5">
      <c r="A23" s="5">
        <v>21</v>
      </c>
      <c r="B23" s="5" t="s">
        <v>25</v>
      </c>
      <c r="C23" s="5">
        <v>10063</v>
      </c>
      <c r="D23" s="5">
        <v>419517.27</v>
      </c>
    </row>
    <row r="24" spans="1:4" ht="21.75" x14ac:dyDescent="0.5">
      <c r="A24" s="5">
        <v>22</v>
      </c>
      <c r="B24" s="5" t="s">
        <v>26</v>
      </c>
      <c r="C24" s="5">
        <v>8336</v>
      </c>
      <c r="D24" s="5">
        <v>321518.21999999997</v>
      </c>
    </row>
    <row r="25" spans="1:4" ht="21.75" x14ac:dyDescent="0.5">
      <c r="A25" s="5">
        <v>23</v>
      </c>
      <c r="B25" s="5" t="s">
        <v>27</v>
      </c>
      <c r="C25" s="5">
        <v>6060</v>
      </c>
      <c r="D25" s="5">
        <v>236586.7</v>
      </c>
    </row>
    <row r="26" spans="1:4" ht="21.75" x14ac:dyDescent="0.5">
      <c r="A26" s="5">
        <v>24</v>
      </c>
      <c r="B26" s="5" t="s">
        <v>28</v>
      </c>
      <c r="C26" s="5">
        <v>5826</v>
      </c>
      <c r="D26" s="5">
        <v>224487</v>
      </c>
    </row>
    <row r="27" spans="1:4" ht="21.75" x14ac:dyDescent="0.5">
      <c r="A27" s="5">
        <v>25</v>
      </c>
      <c r="B27" s="5" t="s">
        <v>29</v>
      </c>
      <c r="C27" s="5">
        <v>5241</v>
      </c>
      <c r="D27" s="5">
        <v>195019.51999999999</v>
      </c>
    </row>
    <row r="28" spans="1:4" ht="21.75" x14ac:dyDescent="0.5">
      <c r="A28" s="5">
        <v>26</v>
      </c>
      <c r="B28" s="5" t="s">
        <v>30</v>
      </c>
      <c r="C28" s="5">
        <v>5174</v>
      </c>
      <c r="D28" s="5">
        <v>206529.51</v>
      </c>
    </row>
    <row r="29" spans="1:4" ht="21.75" x14ac:dyDescent="0.5">
      <c r="A29" s="5">
        <v>27</v>
      </c>
      <c r="B29" s="5" t="s">
        <v>31</v>
      </c>
      <c r="C29" s="5">
        <v>4999</v>
      </c>
      <c r="D29" s="5">
        <v>199235.85</v>
      </c>
    </row>
    <row r="30" spans="1:4" ht="21.75" x14ac:dyDescent="0.5">
      <c r="A30" s="5">
        <v>28</v>
      </c>
      <c r="B30" s="5" t="s">
        <v>32</v>
      </c>
      <c r="C30" s="5">
        <v>4839</v>
      </c>
      <c r="D30" s="5">
        <v>184696.89</v>
      </c>
    </row>
    <row r="31" spans="1:4" ht="21.75" x14ac:dyDescent="0.5">
      <c r="A31" s="5">
        <v>29</v>
      </c>
      <c r="B31" s="5" t="s">
        <v>33</v>
      </c>
      <c r="C31" s="5">
        <v>4639</v>
      </c>
      <c r="D31" s="5">
        <v>184875.31</v>
      </c>
    </row>
    <row r="32" spans="1:4" ht="21.75" x14ac:dyDescent="0.5">
      <c r="A32" s="5">
        <v>30</v>
      </c>
      <c r="B32" s="5" t="s">
        <v>34</v>
      </c>
      <c r="C32" s="5">
        <v>4482</v>
      </c>
      <c r="D32" s="5">
        <v>171961.11</v>
      </c>
    </row>
    <row r="33" spans="1:4" ht="21.75" x14ac:dyDescent="0.5">
      <c r="A33" s="5">
        <v>31</v>
      </c>
      <c r="B33" s="5" t="s">
        <v>35</v>
      </c>
      <c r="C33" s="5">
        <v>4059</v>
      </c>
      <c r="D33" s="5">
        <v>161317.1</v>
      </c>
    </row>
    <row r="34" spans="1:4" ht="21.75" x14ac:dyDescent="0.5">
      <c r="A34" s="5">
        <v>32</v>
      </c>
      <c r="B34" s="5" t="s">
        <v>36</v>
      </c>
      <c r="C34" s="5">
        <v>3839</v>
      </c>
      <c r="D34" s="5">
        <v>155934.99</v>
      </c>
    </row>
    <row r="35" spans="1:4" ht="21.75" x14ac:dyDescent="0.5">
      <c r="A35" s="5">
        <v>33</v>
      </c>
      <c r="B35" s="5" t="s">
        <v>37</v>
      </c>
      <c r="C35" s="5">
        <v>3439</v>
      </c>
      <c r="D35" s="5">
        <v>128389.83</v>
      </c>
    </row>
    <row r="36" spans="1:4" ht="21.75" x14ac:dyDescent="0.5">
      <c r="A36" s="5">
        <v>34</v>
      </c>
      <c r="B36" s="5" t="s">
        <v>38</v>
      </c>
      <c r="C36" s="5">
        <v>2623</v>
      </c>
      <c r="D36" s="5">
        <v>103571.36</v>
      </c>
    </row>
    <row r="37" spans="1:4" ht="21.75" x14ac:dyDescent="0.5">
      <c r="A37" s="5">
        <v>35</v>
      </c>
      <c r="B37" s="5" t="s">
        <v>39</v>
      </c>
      <c r="C37" s="5">
        <v>2589</v>
      </c>
      <c r="D37" s="5">
        <v>99255.59</v>
      </c>
    </row>
    <row r="38" spans="1:4" ht="21.75" x14ac:dyDescent="0.5">
      <c r="A38" s="5">
        <v>36</v>
      </c>
      <c r="B38" s="5" t="s">
        <v>40</v>
      </c>
      <c r="C38" s="5">
        <v>2012</v>
      </c>
      <c r="D38" s="5">
        <v>78351.86</v>
      </c>
    </row>
    <row r="39" spans="1:4" ht="21.75" x14ac:dyDescent="0.5">
      <c r="A39" s="5">
        <v>37</v>
      </c>
      <c r="B39" s="5" t="s">
        <v>41</v>
      </c>
      <c r="C39" s="5">
        <v>1746</v>
      </c>
      <c r="D39" s="5">
        <v>58401.22</v>
      </c>
    </row>
    <row r="40" spans="1:4" ht="21.75" x14ac:dyDescent="0.5">
      <c r="A40" s="5">
        <v>38</v>
      </c>
      <c r="B40" s="5" t="s">
        <v>42</v>
      </c>
      <c r="C40" s="5">
        <v>1706</v>
      </c>
      <c r="D40" s="5">
        <v>67378.7</v>
      </c>
    </row>
    <row r="41" spans="1:4" ht="21.75" x14ac:dyDescent="0.5">
      <c r="A41" s="5">
        <v>39</v>
      </c>
      <c r="B41" s="5" t="s">
        <v>43</v>
      </c>
      <c r="C41" s="5">
        <v>1618</v>
      </c>
      <c r="D41" s="5">
        <v>57163.71</v>
      </c>
    </row>
    <row r="42" spans="1:4" ht="21.75" x14ac:dyDescent="0.5">
      <c r="A42" s="5">
        <v>40</v>
      </c>
      <c r="B42" s="5" t="s">
        <v>44</v>
      </c>
      <c r="C42" s="5">
        <v>1572</v>
      </c>
      <c r="D42" s="5">
        <v>58225.86</v>
      </c>
    </row>
    <row r="43" spans="1:4" ht="21.75" x14ac:dyDescent="0.5">
      <c r="A43" s="5">
        <v>41</v>
      </c>
      <c r="B43" s="5" t="s">
        <v>45</v>
      </c>
      <c r="C43" s="5">
        <v>1474</v>
      </c>
      <c r="D43" s="5">
        <v>55150.66</v>
      </c>
    </row>
    <row r="44" spans="1:4" ht="21.75" x14ac:dyDescent="0.5">
      <c r="A44" s="5">
        <v>42</v>
      </c>
      <c r="B44" s="5" t="s">
        <v>46</v>
      </c>
      <c r="C44" s="5">
        <v>694</v>
      </c>
      <c r="D44" s="5">
        <v>25905.05</v>
      </c>
    </row>
    <row r="45" spans="1:4" ht="21.75" x14ac:dyDescent="0.5">
      <c r="A45" s="5">
        <v>43</v>
      </c>
      <c r="B45" s="5" t="s">
        <v>47</v>
      </c>
      <c r="C45" s="5">
        <v>405</v>
      </c>
      <c r="D45" s="5">
        <v>18984.63</v>
      </c>
    </row>
    <row r="46" spans="1:4" ht="21.75" x14ac:dyDescent="0.5">
      <c r="A46" s="5">
        <v>44</v>
      </c>
      <c r="B46" s="5" t="s">
        <v>48</v>
      </c>
      <c r="C46" s="5">
        <v>286</v>
      </c>
      <c r="D46" s="5">
        <v>10301.52</v>
      </c>
    </row>
    <row r="47" spans="1:4" ht="21.75" x14ac:dyDescent="0.5">
      <c r="A47" s="5">
        <v>45</v>
      </c>
      <c r="B47" s="5" t="s">
        <v>49</v>
      </c>
      <c r="C47" s="5">
        <v>255</v>
      </c>
      <c r="D47" s="5">
        <v>11106.89</v>
      </c>
    </row>
    <row r="48" spans="1:4" ht="21.75" x14ac:dyDescent="0.5">
      <c r="A48" s="5">
        <v>46</v>
      </c>
      <c r="B48" s="5" t="s">
        <v>50</v>
      </c>
      <c r="C48" s="5">
        <v>159</v>
      </c>
      <c r="D48" s="5">
        <v>6667.01</v>
      </c>
    </row>
    <row r="49" spans="1:4" ht="21.75" x14ac:dyDescent="0.5">
      <c r="A49" s="5">
        <v>47</v>
      </c>
      <c r="B49" s="5" t="s">
        <v>51</v>
      </c>
      <c r="C49" s="5">
        <v>71</v>
      </c>
      <c r="D49" s="5">
        <v>2836.39</v>
      </c>
    </row>
    <row r="50" spans="1:4" ht="21.75" x14ac:dyDescent="0.5">
      <c r="A50" s="5">
        <v>48</v>
      </c>
      <c r="B50" s="5" t="s">
        <v>52</v>
      </c>
      <c r="C50" s="5">
        <v>12</v>
      </c>
      <c r="D50" s="5">
        <v>288.95999999999998</v>
      </c>
    </row>
    <row r="51" spans="1:4" ht="21.75" x14ac:dyDescent="0.5">
      <c r="A51" s="5">
        <v>49</v>
      </c>
      <c r="B51" s="5" t="s">
        <v>53</v>
      </c>
      <c r="C51" s="5">
        <v>3</v>
      </c>
      <c r="D51" s="5">
        <v>123.33</v>
      </c>
    </row>
    <row r="52" spans="1:4" ht="21.75" x14ac:dyDescent="0.5">
      <c r="A52" s="5">
        <v>50</v>
      </c>
      <c r="B52" s="5" t="s">
        <v>54</v>
      </c>
      <c r="C52" s="5">
        <v>1</v>
      </c>
      <c r="D52" s="5">
        <v>33.11</v>
      </c>
    </row>
    <row r="53" spans="1:4" ht="27.75" x14ac:dyDescent="0.8">
      <c r="A53" s="12" t="s">
        <v>57</v>
      </c>
      <c r="B53" s="12"/>
      <c r="C53" s="12"/>
      <c r="D53" s="12"/>
    </row>
    <row r="54" spans="1:4" ht="27.75" x14ac:dyDescent="0.8">
      <c r="A54" s="4" t="s">
        <v>0</v>
      </c>
      <c r="B54" s="4" t="s">
        <v>1</v>
      </c>
      <c r="C54" s="4" t="s">
        <v>2</v>
      </c>
      <c r="D54" s="4" t="s">
        <v>55</v>
      </c>
    </row>
    <row r="55" spans="1:4" ht="21.75" x14ac:dyDescent="0.5">
      <c r="A55" s="6">
        <v>1</v>
      </c>
      <c r="B55" s="5" t="s">
        <v>5</v>
      </c>
      <c r="C55" s="5">
        <v>156164</v>
      </c>
      <c r="D55" s="5">
        <v>6154106.5</v>
      </c>
    </row>
    <row r="56" spans="1:4" ht="21.75" x14ac:dyDescent="0.5">
      <c r="A56" s="6">
        <v>2</v>
      </c>
      <c r="B56" s="5" t="s">
        <v>6</v>
      </c>
      <c r="C56" s="5">
        <v>101774</v>
      </c>
      <c r="D56" s="5">
        <v>4241517.12</v>
      </c>
    </row>
    <row r="57" spans="1:4" ht="21.75" x14ac:dyDescent="0.5">
      <c r="A57" s="6">
        <v>3</v>
      </c>
      <c r="B57" s="5" t="s">
        <v>7</v>
      </c>
      <c r="C57" s="5">
        <v>98614</v>
      </c>
      <c r="D57" s="5">
        <v>3826112.09</v>
      </c>
    </row>
    <row r="58" spans="1:4" ht="21.75" x14ac:dyDescent="0.5">
      <c r="A58" s="6">
        <v>4</v>
      </c>
      <c r="B58" s="5" t="s">
        <v>8</v>
      </c>
      <c r="C58" s="5">
        <v>61948</v>
      </c>
      <c r="D58" s="5">
        <v>2365018.7999999998</v>
      </c>
    </row>
    <row r="59" spans="1:4" ht="21.75" x14ac:dyDescent="0.5">
      <c r="A59" s="6">
        <v>5</v>
      </c>
      <c r="B59" s="5" t="s">
        <v>10</v>
      </c>
      <c r="C59" s="5">
        <v>46730</v>
      </c>
      <c r="D59" s="5">
        <v>1813132.58</v>
      </c>
    </row>
    <row r="60" spans="1:4" ht="21.75" x14ac:dyDescent="0.5">
      <c r="A60" s="6">
        <v>6</v>
      </c>
      <c r="B60" s="5" t="s">
        <v>11</v>
      </c>
      <c r="C60" s="5">
        <v>36195</v>
      </c>
      <c r="D60" s="5">
        <v>1382301.64</v>
      </c>
    </row>
    <row r="61" spans="1:4" ht="21.75" x14ac:dyDescent="0.5">
      <c r="A61" s="6">
        <v>7</v>
      </c>
      <c r="B61" s="5" t="s">
        <v>12</v>
      </c>
      <c r="C61" s="5">
        <v>31943</v>
      </c>
      <c r="D61" s="5">
        <v>1308569.03</v>
      </c>
    </row>
    <row r="62" spans="1:4" ht="21.75" x14ac:dyDescent="0.5">
      <c r="A62" s="6">
        <v>8</v>
      </c>
      <c r="B62" s="5" t="s">
        <v>9</v>
      </c>
      <c r="C62" s="5">
        <v>29337</v>
      </c>
      <c r="D62" s="5">
        <v>1149562.52</v>
      </c>
    </row>
    <row r="63" spans="1:4" ht="21.75" x14ac:dyDescent="0.5">
      <c r="A63" s="6">
        <v>9</v>
      </c>
      <c r="B63" s="5" t="s">
        <v>13</v>
      </c>
      <c r="C63" s="5">
        <v>24408</v>
      </c>
      <c r="D63" s="5">
        <v>923922.79</v>
      </c>
    </row>
    <row r="64" spans="1:4" ht="21.75" x14ac:dyDescent="0.5">
      <c r="A64" s="6">
        <v>10</v>
      </c>
      <c r="B64" s="5" t="s">
        <v>16</v>
      </c>
      <c r="C64" s="5">
        <v>19626</v>
      </c>
      <c r="D64" s="5">
        <v>812142.49</v>
      </c>
    </row>
    <row r="65" spans="1:4" ht="21.75" x14ac:dyDescent="0.5">
      <c r="A65" s="6">
        <v>11</v>
      </c>
      <c r="B65" s="5" t="s">
        <v>14</v>
      </c>
      <c r="C65" s="5">
        <v>20831</v>
      </c>
      <c r="D65" s="5">
        <v>778692.04</v>
      </c>
    </row>
    <row r="66" spans="1:4" ht="21.75" x14ac:dyDescent="0.5">
      <c r="A66" s="6">
        <v>12</v>
      </c>
      <c r="B66" s="5" t="s">
        <v>15</v>
      </c>
      <c r="C66" s="5">
        <v>20187</v>
      </c>
      <c r="D66" s="5">
        <v>775395.49</v>
      </c>
    </row>
    <row r="67" spans="1:4" ht="21.75" x14ac:dyDescent="0.5">
      <c r="A67" s="6">
        <v>13</v>
      </c>
      <c r="B67" s="5" t="s">
        <v>17</v>
      </c>
      <c r="C67" s="5">
        <v>16313</v>
      </c>
      <c r="D67" s="5">
        <v>623104.98</v>
      </c>
    </row>
    <row r="68" spans="1:4" ht="21.75" x14ac:dyDescent="0.5">
      <c r="A68" s="6">
        <v>14</v>
      </c>
      <c r="B68" s="5" t="s">
        <v>18</v>
      </c>
      <c r="C68" s="5">
        <v>15173</v>
      </c>
      <c r="D68" s="5">
        <v>615360.21</v>
      </c>
    </row>
    <row r="69" spans="1:4" ht="21.75" x14ac:dyDescent="0.5">
      <c r="A69" s="6">
        <v>15</v>
      </c>
      <c r="B69" s="5" t="s">
        <v>19</v>
      </c>
      <c r="C69" s="5">
        <v>10657</v>
      </c>
      <c r="D69" s="5">
        <v>476271.16</v>
      </c>
    </row>
    <row r="70" spans="1:4" ht="21.75" x14ac:dyDescent="0.5">
      <c r="A70" s="6">
        <v>16</v>
      </c>
      <c r="B70" s="5" t="s">
        <v>23</v>
      </c>
      <c r="C70" s="5">
        <v>11725</v>
      </c>
      <c r="D70" s="5">
        <v>454813.27</v>
      </c>
    </row>
    <row r="71" spans="1:4" ht="21.75" x14ac:dyDescent="0.5">
      <c r="A71" s="6">
        <v>17</v>
      </c>
      <c r="B71" s="5" t="s">
        <v>22</v>
      </c>
      <c r="C71" s="5">
        <v>11583</v>
      </c>
      <c r="D71" s="5">
        <v>415419.07</v>
      </c>
    </row>
    <row r="72" spans="1:4" ht="21.75" x14ac:dyDescent="0.5">
      <c r="A72" s="6">
        <v>18</v>
      </c>
      <c r="B72" s="5" t="s">
        <v>25</v>
      </c>
      <c r="C72" s="5">
        <v>9361</v>
      </c>
      <c r="D72" s="5">
        <v>392148.84</v>
      </c>
    </row>
    <row r="73" spans="1:4" ht="21.75" x14ac:dyDescent="0.5">
      <c r="A73" s="6">
        <v>19</v>
      </c>
      <c r="B73" s="5" t="s">
        <v>24</v>
      </c>
      <c r="C73" s="5">
        <v>9658</v>
      </c>
      <c r="D73" s="5">
        <v>365196.11</v>
      </c>
    </row>
    <row r="74" spans="1:4" ht="21.75" x14ac:dyDescent="0.5">
      <c r="A74" s="6">
        <v>20</v>
      </c>
      <c r="B74" s="5" t="s">
        <v>26</v>
      </c>
      <c r="C74" s="5">
        <v>7216</v>
      </c>
      <c r="D74" s="5">
        <v>277595.24</v>
      </c>
    </row>
    <row r="75" spans="1:4" ht="21.75" x14ac:dyDescent="0.5">
      <c r="A75" s="6">
        <v>21</v>
      </c>
      <c r="B75" s="5" t="s">
        <v>27</v>
      </c>
      <c r="C75" s="5">
        <v>6060</v>
      </c>
      <c r="D75" s="5">
        <v>236586.7</v>
      </c>
    </row>
    <row r="76" spans="1:4" ht="21.75" x14ac:dyDescent="0.5">
      <c r="A76" s="6">
        <v>22</v>
      </c>
      <c r="B76" s="5" t="s">
        <v>30</v>
      </c>
      <c r="C76" s="5">
        <v>5174</v>
      </c>
      <c r="D76" s="5">
        <v>206529.51</v>
      </c>
    </row>
    <row r="77" spans="1:4" ht="21.75" x14ac:dyDescent="0.5">
      <c r="A77" s="6">
        <v>23</v>
      </c>
      <c r="B77" s="5" t="s">
        <v>33</v>
      </c>
      <c r="C77" s="5">
        <v>4639</v>
      </c>
      <c r="D77" s="5">
        <v>184875.31</v>
      </c>
    </row>
    <row r="78" spans="1:4" ht="21.75" x14ac:dyDescent="0.5">
      <c r="A78" s="6">
        <v>24</v>
      </c>
      <c r="B78" s="5" t="s">
        <v>32</v>
      </c>
      <c r="C78" s="5">
        <v>4683</v>
      </c>
      <c r="D78" s="5">
        <v>178584.43</v>
      </c>
    </row>
    <row r="79" spans="1:4" ht="21.75" x14ac:dyDescent="0.5">
      <c r="A79" s="6">
        <v>25</v>
      </c>
      <c r="B79" s="5" t="s">
        <v>31</v>
      </c>
      <c r="C79" s="5">
        <v>4388</v>
      </c>
      <c r="D79" s="5">
        <v>176004.77</v>
      </c>
    </row>
    <row r="80" spans="1:4" ht="21.75" x14ac:dyDescent="0.5">
      <c r="A80" s="6">
        <v>26</v>
      </c>
      <c r="B80" s="5" t="s">
        <v>34</v>
      </c>
      <c r="C80" s="5">
        <v>4480</v>
      </c>
      <c r="D80" s="5">
        <v>171878.61</v>
      </c>
    </row>
    <row r="81" spans="1:4" ht="21.75" x14ac:dyDescent="0.5">
      <c r="A81" s="6">
        <v>27</v>
      </c>
      <c r="B81" s="5" t="s">
        <v>35</v>
      </c>
      <c r="C81" s="5">
        <v>4059</v>
      </c>
      <c r="D81" s="5">
        <v>161317.1</v>
      </c>
    </row>
    <row r="82" spans="1:4" ht="21.75" x14ac:dyDescent="0.5">
      <c r="A82" s="6">
        <v>28</v>
      </c>
      <c r="B82" s="5" t="s">
        <v>21</v>
      </c>
      <c r="C82" s="5">
        <v>4193</v>
      </c>
      <c r="D82" s="5">
        <v>158548.39000000001</v>
      </c>
    </row>
    <row r="83" spans="1:4" ht="21.75" x14ac:dyDescent="0.5">
      <c r="A83" s="6">
        <v>29</v>
      </c>
      <c r="B83" s="5" t="s">
        <v>36</v>
      </c>
      <c r="C83" s="5">
        <v>3839</v>
      </c>
      <c r="D83" s="5">
        <v>155934.99</v>
      </c>
    </row>
    <row r="84" spans="1:4" ht="21.75" x14ac:dyDescent="0.5">
      <c r="A84" s="6">
        <v>30</v>
      </c>
      <c r="B84" s="5" t="s">
        <v>29</v>
      </c>
      <c r="C84" s="5">
        <v>3548</v>
      </c>
      <c r="D84" s="5">
        <v>135638.82999999999</v>
      </c>
    </row>
    <row r="85" spans="1:4" ht="21.75" x14ac:dyDescent="0.5">
      <c r="A85" s="6">
        <v>31</v>
      </c>
      <c r="B85" s="5" t="s">
        <v>37</v>
      </c>
      <c r="C85" s="5">
        <v>3439</v>
      </c>
      <c r="D85" s="5">
        <v>128389.83</v>
      </c>
    </row>
    <row r="86" spans="1:4" ht="21.75" x14ac:dyDescent="0.5">
      <c r="A86" s="6">
        <v>32</v>
      </c>
      <c r="B86" s="5" t="s">
        <v>20</v>
      </c>
      <c r="C86" s="5">
        <v>3292</v>
      </c>
      <c r="D86" s="5">
        <v>126185.44</v>
      </c>
    </row>
    <row r="87" spans="1:4" ht="21.75" x14ac:dyDescent="0.5">
      <c r="A87" s="6">
        <v>33</v>
      </c>
      <c r="B87" s="5" t="s">
        <v>28</v>
      </c>
      <c r="C87" s="5">
        <v>2607</v>
      </c>
      <c r="D87" s="5">
        <v>105275.81</v>
      </c>
    </row>
    <row r="88" spans="1:4" ht="21.75" x14ac:dyDescent="0.5">
      <c r="A88" s="6">
        <v>34</v>
      </c>
      <c r="B88" s="5" t="s">
        <v>38</v>
      </c>
      <c r="C88" s="5">
        <v>2623</v>
      </c>
      <c r="D88" s="5">
        <v>103571.36</v>
      </c>
    </row>
    <row r="89" spans="1:4" ht="21.75" x14ac:dyDescent="0.5">
      <c r="A89" s="6">
        <v>35</v>
      </c>
      <c r="B89" s="5" t="s">
        <v>39</v>
      </c>
      <c r="C89" s="5">
        <v>2588</v>
      </c>
      <c r="D89" s="5">
        <v>99174.69</v>
      </c>
    </row>
    <row r="90" spans="1:4" ht="21.75" x14ac:dyDescent="0.5">
      <c r="A90" s="6">
        <v>36</v>
      </c>
      <c r="B90" s="5" t="s">
        <v>40</v>
      </c>
      <c r="C90" s="5">
        <v>2012</v>
      </c>
      <c r="D90" s="5">
        <v>78351.86</v>
      </c>
    </row>
    <row r="91" spans="1:4" ht="21.75" x14ac:dyDescent="0.5">
      <c r="A91" s="6">
        <v>37</v>
      </c>
      <c r="B91" s="5" t="s">
        <v>42</v>
      </c>
      <c r="C91" s="5">
        <v>1706</v>
      </c>
      <c r="D91" s="5">
        <v>67378.7</v>
      </c>
    </row>
    <row r="92" spans="1:4" ht="21.75" x14ac:dyDescent="0.5">
      <c r="A92" s="6">
        <v>38</v>
      </c>
      <c r="B92" s="5" t="s">
        <v>41</v>
      </c>
      <c r="C92" s="5">
        <v>1683</v>
      </c>
      <c r="D92" s="5">
        <v>57201.38</v>
      </c>
    </row>
    <row r="93" spans="1:4" ht="21.75" x14ac:dyDescent="0.5">
      <c r="A93" s="6">
        <v>39</v>
      </c>
      <c r="B93" s="5" t="s">
        <v>43</v>
      </c>
      <c r="C93" s="5">
        <v>1618</v>
      </c>
      <c r="D93" s="5">
        <v>57163.71</v>
      </c>
    </row>
    <row r="94" spans="1:4" ht="21.75" x14ac:dyDescent="0.5">
      <c r="A94" s="6">
        <v>40</v>
      </c>
      <c r="B94" s="5" t="s">
        <v>45</v>
      </c>
      <c r="C94" s="5">
        <v>1474</v>
      </c>
      <c r="D94" s="5">
        <v>55150.66</v>
      </c>
    </row>
    <row r="95" spans="1:4" ht="21.75" x14ac:dyDescent="0.5">
      <c r="A95" s="6">
        <v>41</v>
      </c>
      <c r="B95" s="5" t="s">
        <v>44</v>
      </c>
      <c r="C95" s="5">
        <v>1472</v>
      </c>
      <c r="D95" s="5">
        <v>54469.86</v>
      </c>
    </row>
    <row r="96" spans="1:4" ht="21.75" x14ac:dyDescent="0.5">
      <c r="A96" s="6">
        <v>42</v>
      </c>
      <c r="B96" s="5" t="s">
        <v>47</v>
      </c>
      <c r="C96" s="5">
        <v>405</v>
      </c>
      <c r="D96" s="5">
        <v>18984.63</v>
      </c>
    </row>
    <row r="97" spans="1:5" ht="21.75" x14ac:dyDescent="0.5">
      <c r="A97" s="6">
        <v>43</v>
      </c>
      <c r="B97" s="5" t="s">
        <v>46</v>
      </c>
      <c r="C97" s="5">
        <v>384</v>
      </c>
      <c r="D97" s="5">
        <v>14020.88</v>
      </c>
    </row>
    <row r="98" spans="1:5" ht="21.75" x14ac:dyDescent="0.5">
      <c r="A98" s="6">
        <v>44</v>
      </c>
      <c r="B98" s="5" t="s">
        <v>49</v>
      </c>
      <c r="C98" s="5">
        <v>255</v>
      </c>
      <c r="D98" s="5">
        <v>11106.89</v>
      </c>
    </row>
    <row r="99" spans="1:5" ht="21.75" x14ac:dyDescent="0.5">
      <c r="A99" s="6">
        <v>45</v>
      </c>
      <c r="B99" s="5" t="s">
        <v>48</v>
      </c>
      <c r="C99" s="5">
        <v>286</v>
      </c>
      <c r="D99" s="5">
        <v>10301.52</v>
      </c>
    </row>
    <row r="100" spans="1:5" ht="21.75" x14ac:dyDescent="0.5">
      <c r="A100" s="6">
        <v>46</v>
      </c>
      <c r="B100" s="5" t="s">
        <v>50</v>
      </c>
      <c r="C100" s="5">
        <v>159</v>
      </c>
      <c r="D100" s="5">
        <v>6667.01</v>
      </c>
    </row>
    <row r="101" spans="1:5" ht="21.75" x14ac:dyDescent="0.5">
      <c r="A101" s="6">
        <v>47</v>
      </c>
      <c r="B101" s="5" t="s">
        <v>51</v>
      </c>
      <c r="C101" s="5">
        <v>71</v>
      </c>
      <c r="D101" s="5">
        <v>2836.39</v>
      </c>
    </row>
    <row r="102" spans="1:5" ht="21.75" x14ac:dyDescent="0.5">
      <c r="A102" s="6">
        <v>48</v>
      </c>
      <c r="B102" s="5" t="s">
        <v>52</v>
      </c>
      <c r="C102" s="5">
        <v>12</v>
      </c>
      <c r="D102" s="5">
        <v>288.95999999999998</v>
      </c>
    </row>
    <row r="103" spans="1:5" ht="21.75" x14ac:dyDescent="0.5">
      <c r="A103" s="6">
        <v>49</v>
      </c>
      <c r="B103" s="5" t="s">
        <v>54</v>
      </c>
      <c r="C103" s="5">
        <v>1</v>
      </c>
      <c r="D103" s="5">
        <v>33.11</v>
      </c>
    </row>
    <row r="104" spans="1:5" ht="21.75" x14ac:dyDescent="0.5">
      <c r="A104" s="10"/>
      <c r="B104" s="11"/>
      <c r="C104" s="11"/>
      <c r="D104" s="11"/>
    </row>
    <row r="105" spans="1:5" ht="27.75" x14ac:dyDescent="0.8">
      <c r="A105" s="12" t="s">
        <v>58</v>
      </c>
      <c r="B105" s="12"/>
      <c r="C105" s="12"/>
      <c r="D105" s="12"/>
      <c r="E105" s="12"/>
    </row>
    <row r="106" spans="1:5" ht="27.75" x14ac:dyDescent="0.8">
      <c r="A106" s="7" t="s">
        <v>0</v>
      </c>
      <c r="B106" s="7" t="s">
        <v>1</v>
      </c>
      <c r="C106" s="7" t="s">
        <v>2</v>
      </c>
      <c r="D106" s="7" t="s">
        <v>60</v>
      </c>
      <c r="E106" s="9" t="s">
        <v>61</v>
      </c>
    </row>
    <row r="107" spans="1:5" ht="21.75" x14ac:dyDescent="0.5">
      <c r="A107" s="6">
        <v>1</v>
      </c>
      <c r="B107" s="5" t="s">
        <v>19</v>
      </c>
      <c r="C107" s="5">
        <v>63715</v>
      </c>
      <c r="D107" s="5">
        <v>149908.995</v>
      </c>
      <c r="E107" s="5">
        <v>2548600</v>
      </c>
    </row>
    <row r="108" spans="1:5" ht="21.75" x14ac:dyDescent="0.5">
      <c r="A108" s="6">
        <v>2</v>
      </c>
      <c r="B108" s="5" t="s">
        <v>30</v>
      </c>
      <c r="C108" s="5">
        <v>267</v>
      </c>
      <c r="D108" s="5">
        <v>3024.2388999999998</v>
      </c>
      <c r="E108" s="5">
        <v>33060</v>
      </c>
    </row>
    <row r="109" spans="1:5" ht="21.75" x14ac:dyDescent="0.5">
      <c r="A109" s="6">
        <v>3</v>
      </c>
      <c r="B109" s="5" t="s">
        <v>6</v>
      </c>
      <c r="C109" s="5">
        <v>437</v>
      </c>
      <c r="D109" s="5">
        <v>2727.3813</v>
      </c>
      <c r="E109" s="5">
        <v>39560</v>
      </c>
    </row>
    <row r="110" spans="1:5" ht="21.75" x14ac:dyDescent="0.5">
      <c r="A110" s="6">
        <v>4</v>
      </c>
      <c r="B110" s="5" t="s">
        <v>25</v>
      </c>
      <c r="C110" s="5">
        <v>257</v>
      </c>
      <c r="D110" s="5">
        <v>2345.1017000000002</v>
      </c>
      <c r="E110" s="5">
        <v>32160</v>
      </c>
    </row>
    <row r="111" spans="1:5" ht="21.75" x14ac:dyDescent="0.5">
      <c r="A111" s="6">
        <v>5</v>
      </c>
      <c r="B111" s="5" t="s">
        <v>5</v>
      </c>
      <c r="C111" s="5">
        <v>504</v>
      </c>
      <c r="D111" s="5">
        <v>2337.9612999999999</v>
      </c>
      <c r="E111" s="5">
        <v>36832</v>
      </c>
    </row>
    <row r="112" spans="1:5" ht="21.75" x14ac:dyDescent="0.5">
      <c r="A112" s="6">
        <v>6</v>
      </c>
      <c r="B112" s="5" t="s">
        <v>59</v>
      </c>
      <c r="C112" s="5">
        <v>230</v>
      </c>
      <c r="D112" s="5">
        <v>2265</v>
      </c>
      <c r="E112" s="5">
        <v>28380</v>
      </c>
    </row>
    <row r="113" spans="1:5" ht="21.75" x14ac:dyDescent="0.5">
      <c r="A113" s="6">
        <v>7</v>
      </c>
      <c r="B113" s="5" t="s">
        <v>9</v>
      </c>
      <c r="C113" s="5">
        <v>609</v>
      </c>
      <c r="D113" s="5">
        <v>1447.6010000000001</v>
      </c>
      <c r="E113" s="5">
        <v>25960</v>
      </c>
    </row>
    <row r="114" spans="1:5" ht="21.75" x14ac:dyDescent="0.5">
      <c r="A114" s="6">
        <v>8</v>
      </c>
      <c r="B114" s="5" t="s">
        <v>7</v>
      </c>
      <c r="C114" s="5">
        <v>268</v>
      </c>
      <c r="D114" s="5">
        <v>1145.9559999999999</v>
      </c>
      <c r="E114" s="5">
        <v>19060</v>
      </c>
    </row>
    <row r="115" spans="1:5" ht="21.75" x14ac:dyDescent="0.5">
      <c r="A115" s="6">
        <v>9</v>
      </c>
      <c r="B115" s="5" t="s">
        <v>10</v>
      </c>
      <c r="C115" s="5">
        <v>70</v>
      </c>
      <c r="D115" s="5">
        <v>574.97069999999997</v>
      </c>
      <c r="E115" s="5">
        <v>8810</v>
      </c>
    </row>
    <row r="116" spans="1:5" ht="21.75" x14ac:dyDescent="0.5">
      <c r="A116" s="6">
        <v>10</v>
      </c>
      <c r="B116" s="5" t="s">
        <v>11</v>
      </c>
      <c r="C116" s="5">
        <v>45</v>
      </c>
      <c r="D116" s="5">
        <v>528.57079999999996</v>
      </c>
      <c r="E116" s="5">
        <v>5400</v>
      </c>
    </row>
    <row r="117" spans="1:5" ht="21.75" x14ac:dyDescent="0.5">
      <c r="A117" s="6">
        <v>11</v>
      </c>
      <c r="B117" s="5" t="s">
        <v>12</v>
      </c>
      <c r="C117" s="5">
        <v>84</v>
      </c>
      <c r="D117" s="5">
        <v>455.50020000000001</v>
      </c>
      <c r="E117" s="5">
        <v>6870</v>
      </c>
    </row>
    <row r="118" spans="1:5" ht="21.75" x14ac:dyDescent="0.5">
      <c r="A118" s="6">
        <v>12</v>
      </c>
      <c r="B118" s="5" t="s">
        <v>13</v>
      </c>
      <c r="C118" s="5">
        <v>162</v>
      </c>
      <c r="D118" s="5">
        <v>449.40129999999999</v>
      </c>
      <c r="E118" s="5">
        <v>10080</v>
      </c>
    </row>
    <row r="119" spans="1:5" ht="21.75" x14ac:dyDescent="0.5">
      <c r="A119" s="6">
        <v>13</v>
      </c>
      <c r="B119" s="5" t="s">
        <v>22</v>
      </c>
      <c r="C119" s="5">
        <v>37</v>
      </c>
      <c r="D119" s="5">
        <v>423.92959999999999</v>
      </c>
      <c r="E119" s="5">
        <v>4370</v>
      </c>
    </row>
    <row r="120" spans="1:5" ht="21.75" x14ac:dyDescent="0.5">
      <c r="A120" s="6">
        <v>14</v>
      </c>
      <c r="B120" s="5" t="s">
        <v>31</v>
      </c>
      <c r="C120" s="5">
        <v>59</v>
      </c>
      <c r="D120" s="5">
        <v>368.3</v>
      </c>
      <c r="E120" s="5">
        <v>6960</v>
      </c>
    </row>
    <row r="121" spans="1:5" ht="21.75" x14ac:dyDescent="0.5">
      <c r="A121" s="6">
        <v>15</v>
      </c>
      <c r="B121" s="5" t="s">
        <v>18</v>
      </c>
      <c r="C121" s="5">
        <v>54</v>
      </c>
      <c r="D121" s="5">
        <v>318.29419999999999</v>
      </c>
      <c r="E121" s="5">
        <v>4674</v>
      </c>
    </row>
    <row r="122" spans="1:5" ht="21.75" x14ac:dyDescent="0.5">
      <c r="A122" s="6">
        <v>16</v>
      </c>
      <c r="B122" s="5" t="s">
        <v>23</v>
      </c>
      <c r="C122" s="5">
        <v>10</v>
      </c>
      <c r="D122" s="5">
        <v>80.8005</v>
      </c>
      <c r="E122" s="5">
        <v>1300</v>
      </c>
    </row>
    <row r="123" spans="1:5" ht="21.75" x14ac:dyDescent="0.5">
      <c r="A123" s="6">
        <v>17</v>
      </c>
      <c r="B123" s="5" t="s">
        <v>38</v>
      </c>
      <c r="C123" s="5">
        <v>7</v>
      </c>
      <c r="D123" s="5">
        <v>56.401899999999998</v>
      </c>
      <c r="E123" s="5">
        <v>910</v>
      </c>
    </row>
    <row r="124" spans="1:5" ht="21.75" x14ac:dyDescent="0.5">
      <c r="A124" s="6">
        <v>18</v>
      </c>
      <c r="B124" s="5" t="s">
        <v>14</v>
      </c>
      <c r="C124" s="5">
        <v>10</v>
      </c>
      <c r="D124" s="5">
        <v>50</v>
      </c>
      <c r="E124" s="5">
        <v>1200</v>
      </c>
    </row>
    <row r="125" spans="1:5" ht="21.75" x14ac:dyDescent="0.5">
      <c r="A125" s="6">
        <v>19</v>
      </c>
      <c r="B125" s="5" t="s">
        <v>40</v>
      </c>
      <c r="C125" s="5">
        <v>20</v>
      </c>
      <c r="D125" s="5">
        <v>43.17</v>
      </c>
      <c r="E125" s="5">
        <v>800</v>
      </c>
    </row>
    <row r="126" spans="1:5" ht="21.75" x14ac:dyDescent="0.5">
      <c r="A126" s="6">
        <v>20</v>
      </c>
      <c r="B126" s="5" t="s">
        <v>21</v>
      </c>
      <c r="C126" s="5">
        <v>3</v>
      </c>
      <c r="D126" s="5">
        <v>23.55</v>
      </c>
      <c r="E126" s="5">
        <v>360</v>
      </c>
    </row>
    <row r="127" spans="1:5" ht="21.75" x14ac:dyDescent="0.5">
      <c r="A127" s="6">
        <v>21</v>
      </c>
      <c r="B127" s="5" t="s">
        <v>51</v>
      </c>
      <c r="C127" s="5">
        <v>3</v>
      </c>
      <c r="D127" s="5">
        <v>18</v>
      </c>
      <c r="E127" s="5">
        <v>390</v>
      </c>
    </row>
    <row r="128" spans="1:5" ht="21.75" x14ac:dyDescent="0.5">
      <c r="A128" s="6">
        <v>22</v>
      </c>
      <c r="B128" s="5" t="s">
        <v>8</v>
      </c>
      <c r="C128" s="5">
        <v>5</v>
      </c>
      <c r="D128" s="5">
        <v>14.5</v>
      </c>
      <c r="E128" s="5">
        <v>270</v>
      </c>
    </row>
    <row r="129" spans="1:5" ht="27.75" x14ac:dyDescent="0.8">
      <c r="A129" s="12" t="s">
        <v>62</v>
      </c>
      <c r="B129" s="12"/>
      <c r="C129" s="12"/>
      <c r="D129" s="12"/>
      <c r="E129" s="12"/>
    </row>
    <row r="130" spans="1:5" ht="27.75" x14ac:dyDescent="0.8">
      <c r="A130" s="7" t="s">
        <v>0</v>
      </c>
      <c r="B130" s="7" t="s">
        <v>1</v>
      </c>
      <c r="C130" s="7" t="s">
        <v>2</v>
      </c>
      <c r="D130" s="8" t="s">
        <v>60</v>
      </c>
      <c r="E130" s="9" t="s">
        <v>61</v>
      </c>
    </row>
    <row r="131" spans="1:5" ht="21.75" x14ac:dyDescent="0.5">
      <c r="A131" s="6">
        <v>1</v>
      </c>
      <c r="B131" s="5" t="s">
        <v>19</v>
      </c>
      <c r="C131" s="5">
        <v>53372</v>
      </c>
      <c r="D131" s="5">
        <v>130831.319</v>
      </c>
      <c r="E131" s="5">
        <v>2134880</v>
      </c>
    </row>
    <row r="132" spans="1:5" ht="21.75" x14ac:dyDescent="0.5">
      <c r="A132" s="6">
        <v>2</v>
      </c>
      <c r="B132" s="5" t="s">
        <v>30</v>
      </c>
      <c r="C132" s="5">
        <v>267</v>
      </c>
      <c r="D132" s="5">
        <v>3024.2388999999998</v>
      </c>
      <c r="E132" s="5">
        <v>39560</v>
      </c>
    </row>
    <row r="133" spans="1:5" ht="21.75" x14ac:dyDescent="0.5">
      <c r="A133" s="6">
        <v>3</v>
      </c>
      <c r="B133" s="5" t="s">
        <v>6</v>
      </c>
      <c r="C133" s="5">
        <v>437</v>
      </c>
      <c r="D133" s="5">
        <v>2727.3813</v>
      </c>
      <c r="E133" s="5">
        <v>33060</v>
      </c>
    </row>
    <row r="134" spans="1:5" ht="21.75" x14ac:dyDescent="0.5">
      <c r="A134" s="6">
        <v>4</v>
      </c>
      <c r="B134" s="5" t="s">
        <v>25</v>
      </c>
      <c r="C134" s="5">
        <v>257</v>
      </c>
      <c r="D134" s="5">
        <v>2345.1017000000002</v>
      </c>
      <c r="E134" s="5">
        <v>32160</v>
      </c>
    </row>
    <row r="135" spans="1:5" ht="21.75" x14ac:dyDescent="0.5">
      <c r="A135" s="6">
        <v>5</v>
      </c>
      <c r="B135" s="5" t="s">
        <v>59</v>
      </c>
      <c r="C135" s="5">
        <v>230</v>
      </c>
      <c r="D135" s="5">
        <v>2265</v>
      </c>
      <c r="E135" s="5">
        <v>30622</v>
      </c>
    </row>
    <row r="136" spans="1:5" ht="21.75" x14ac:dyDescent="0.5">
      <c r="A136" s="6">
        <v>6</v>
      </c>
      <c r="B136" s="5" t="s">
        <v>5</v>
      </c>
      <c r="C136" s="5">
        <v>451</v>
      </c>
      <c r="D136" s="5">
        <v>2025.6211000000001</v>
      </c>
      <c r="E136" s="5">
        <v>28380</v>
      </c>
    </row>
    <row r="137" spans="1:5" ht="21.75" x14ac:dyDescent="0.5">
      <c r="A137" s="6">
        <v>7</v>
      </c>
      <c r="B137" s="5" t="s">
        <v>7</v>
      </c>
      <c r="C137" s="5">
        <v>266</v>
      </c>
      <c r="D137" s="5">
        <v>1137.9559999999999</v>
      </c>
      <c r="E137" s="5">
        <v>18800</v>
      </c>
    </row>
    <row r="138" spans="1:5" ht="21.75" x14ac:dyDescent="0.5">
      <c r="A138" s="6">
        <v>8</v>
      </c>
      <c r="B138" s="5" t="s">
        <v>10</v>
      </c>
      <c r="C138" s="5">
        <v>70</v>
      </c>
      <c r="D138" s="5">
        <v>574.97069999999997</v>
      </c>
      <c r="E138" s="5">
        <v>8810</v>
      </c>
    </row>
    <row r="139" spans="1:5" ht="21.75" x14ac:dyDescent="0.5">
      <c r="A139" s="6">
        <v>9</v>
      </c>
      <c r="B139" s="5" t="s">
        <v>11</v>
      </c>
      <c r="C139" s="5">
        <v>45</v>
      </c>
      <c r="D139" s="5">
        <v>528.57079999999996</v>
      </c>
      <c r="E139" s="5">
        <v>6870</v>
      </c>
    </row>
    <row r="140" spans="1:5" ht="21.75" x14ac:dyDescent="0.5">
      <c r="A140" s="6">
        <v>10</v>
      </c>
      <c r="B140" s="5" t="s">
        <v>12</v>
      </c>
      <c r="C140" s="5">
        <v>84</v>
      </c>
      <c r="D140" s="5">
        <v>455.50020000000001</v>
      </c>
      <c r="E140" s="5">
        <v>6440</v>
      </c>
    </row>
    <row r="141" spans="1:5" ht="21.75" x14ac:dyDescent="0.5">
      <c r="A141" s="6">
        <v>11</v>
      </c>
      <c r="B141" s="5" t="s">
        <v>22</v>
      </c>
      <c r="C141" s="5">
        <v>37</v>
      </c>
      <c r="D141" s="5">
        <v>423.92959999999999</v>
      </c>
      <c r="E141" s="5">
        <v>5400</v>
      </c>
    </row>
    <row r="142" spans="1:5" ht="21.75" x14ac:dyDescent="0.5">
      <c r="A142" s="6">
        <v>12</v>
      </c>
      <c r="B142" s="5" t="s">
        <v>31</v>
      </c>
      <c r="C142" s="5">
        <v>55</v>
      </c>
      <c r="D142" s="5">
        <v>351.7</v>
      </c>
      <c r="E142" s="5">
        <v>4880</v>
      </c>
    </row>
    <row r="143" spans="1:5" ht="21.75" x14ac:dyDescent="0.5">
      <c r="A143" s="6">
        <v>13</v>
      </c>
      <c r="B143" s="5" t="s">
        <v>18</v>
      </c>
      <c r="C143" s="5">
        <v>54</v>
      </c>
      <c r="D143" s="5">
        <v>318.29419999999999</v>
      </c>
      <c r="E143" s="5">
        <v>4674</v>
      </c>
    </row>
    <row r="144" spans="1:5" ht="21.75" x14ac:dyDescent="0.5">
      <c r="A144" s="6">
        <v>14</v>
      </c>
      <c r="B144" s="5" t="s">
        <v>13</v>
      </c>
      <c r="C144" s="5">
        <v>122</v>
      </c>
      <c r="D144" s="5">
        <v>220.65</v>
      </c>
      <c r="E144" s="5">
        <v>4370</v>
      </c>
    </row>
    <row r="145" spans="1:5" ht="21.75" x14ac:dyDescent="0.5">
      <c r="A145" s="6">
        <v>15</v>
      </c>
      <c r="B145" s="5" t="s">
        <v>9</v>
      </c>
      <c r="C145" s="5">
        <v>27</v>
      </c>
      <c r="D145" s="5">
        <v>90.39</v>
      </c>
      <c r="E145" s="5">
        <v>2680</v>
      </c>
    </row>
    <row r="146" spans="1:5" ht="21.75" x14ac:dyDescent="0.5">
      <c r="A146" s="6">
        <v>16</v>
      </c>
      <c r="B146" s="5" t="s">
        <v>23</v>
      </c>
      <c r="C146" s="5">
        <v>10</v>
      </c>
      <c r="D146" s="5">
        <v>80.8005</v>
      </c>
      <c r="E146" s="5">
        <v>1300</v>
      </c>
    </row>
    <row r="147" spans="1:5" ht="21.75" x14ac:dyDescent="0.5">
      <c r="A147" s="6">
        <v>17</v>
      </c>
      <c r="B147" s="5" t="s">
        <v>38</v>
      </c>
      <c r="C147" s="5">
        <v>7</v>
      </c>
      <c r="D147" s="5">
        <v>56.401899999999998</v>
      </c>
      <c r="E147" s="5">
        <v>1200</v>
      </c>
    </row>
    <row r="148" spans="1:5" ht="21.75" x14ac:dyDescent="0.5">
      <c r="A148" s="6">
        <v>18</v>
      </c>
      <c r="B148" s="5" t="s">
        <v>14</v>
      </c>
      <c r="C148" s="5">
        <v>10</v>
      </c>
      <c r="D148" s="5">
        <v>50</v>
      </c>
      <c r="E148" s="5">
        <v>910</v>
      </c>
    </row>
    <row r="149" spans="1:5" ht="21.75" x14ac:dyDescent="0.5">
      <c r="A149" s="6">
        <v>19</v>
      </c>
      <c r="B149" s="5" t="s">
        <v>40</v>
      </c>
      <c r="C149" s="5">
        <v>20</v>
      </c>
      <c r="D149" s="5">
        <v>43.17</v>
      </c>
      <c r="E149" s="5">
        <v>800</v>
      </c>
    </row>
    <row r="150" spans="1:5" ht="21.75" x14ac:dyDescent="0.5">
      <c r="A150" s="6">
        <v>20</v>
      </c>
      <c r="B150" s="5" t="s">
        <v>21</v>
      </c>
      <c r="C150" s="5">
        <v>3</v>
      </c>
      <c r="D150" s="5">
        <v>23.55</v>
      </c>
      <c r="E150" s="5">
        <v>390</v>
      </c>
    </row>
    <row r="151" spans="1:5" ht="21.75" x14ac:dyDescent="0.5">
      <c r="A151" s="6">
        <v>21</v>
      </c>
      <c r="B151" s="5" t="s">
        <v>51</v>
      </c>
      <c r="C151" s="5">
        <v>3</v>
      </c>
      <c r="D151" s="5">
        <v>18</v>
      </c>
      <c r="E151" s="5">
        <v>360</v>
      </c>
    </row>
    <row r="152" spans="1:5" ht="21.75" x14ac:dyDescent="0.5">
      <c r="A152" s="6">
        <v>22</v>
      </c>
      <c r="B152" s="5" t="s">
        <v>8</v>
      </c>
      <c r="C152" s="5">
        <v>5</v>
      </c>
      <c r="D152" s="5">
        <v>14.5</v>
      </c>
      <c r="E152" s="5">
        <v>270</v>
      </c>
    </row>
  </sheetData>
  <autoFilter ref="C130:D130" xr:uid="{00000000-0009-0000-0000-000001000000}"/>
  <mergeCells count="4">
    <mergeCell ref="A1:D1"/>
    <mergeCell ref="A53:D53"/>
    <mergeCell ref="A129:E129"/>
    <mergeCell ref="A105:E105"/>
  </mergeCells>
  <pageMargins left="0.7" right="0.7" top="0.75" bottom="0.75" header="0.3" footer="0.3"/>
  <pageSetup paperSize="9" scale="76" orientation="portrait" r:id="rId1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Soniya Yasi</dc:creator>
  <cp:lastModifiedBy>مریم زمانیان</cp:lastModifiedBy>
  <cp:lastPrinted>2022-02-21T07:33:52Z</cp:lastPrinted>
  <dcterms:created xsi:type="dcterms:W3CDTF">2022-02-20T10:57:50Z</dcterms:created>
  <dcterms:modified xsi:type="dcterms:W3CDTF">2022-02-21T08:49:02Z</dcterms:modified>
</cp:coreProperties>
</file>